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記入見本 " sheetId="1" r:id="rId4"/>
    <sheet state="visible" name="副区長用マスタ" sheetId="2" r:id="rId5"/>
  </sheets>
  <definedNames/>
  <calcPr/>
  <extLst>
    <ext uri="GoogleSheetsCustomDataVersion2">
      <go:sheetsCustomData xmlns:go="http://customooxmlschemas.google.com/" r:id="rId6" roundtripDataChecksum="1Ut/2RoMd+MXFixKLbRuZj8Q/7CjM1YMzZsudhUoHos="/>
    </ext>
  </extLst>
</workbook>
</file>

<file path=xl/sharedStrings.xml><?xml version="1.0" encoding="utf-8"?>
<sst xmlns="http://schemas.openxmlformats.org/spreadsheetml/2006/main" count="391" uniqueCount="32">
  <si>
    <t>令和    6　年度</t>
  </si>
  <si>
    <t xml:space="preserve">　＜副区長用＞</t>
  </si>
  <si>
    <t xml:space="preserve">　１　区　　１　班　  　自治会費・募金等預り金　集計表</t>
  </si>
  <si>
    <t>副　区　長　　　大宮　花子</t>
  </si>
  <si>
    <t>組</t>
  </si>
  <si>
    <t>組長名</t>
  </si>
  <si>
    <t>戸数</t>
  </si>
  <si>
    <t>自治会費</t>
  </si>
  <si>
    <t>日赤寄付者</t>
  </si>
  <si>
    <t>日赤協力会員</t>
  </si>
  <si>
    <t>日赤会員</t>
  </si>
  <si>
    <t>赤い羽根一般</t>
  </si>
  <si>
    <t>歳末助合い一般</t>
  </si>
  <si>
    <t>社協一般会員</t>
  </si>
  <si>
    <t>社協個人会員</t>
  </si>
  <si>
    <t>募金合計</t>
  </si>
  <si>
    <t xml:space="preserve">　櫛引　一郎</t>
  </si>
  <si>
    <t>円</t>
  </si>
  <si>
    <t xml:space="preserve">　櫛引　二郎</t>
  </si>
  <si>
    <t xml:space="preserve">　氷川　司</t>
  </si>
  <si>
    <t xml:space="preserve">　大宮　花子</t>
  </si>
  <si>
    <t xml:space="preserve">　埼玉　正</t>
  </si>
  <si>
    <t xml:space="preserve">　浦和　将司</t>
  </si>
  <si>
    <t xml:space="preserve">　与野　明</t>
  </si>
  <si>
    <t>計</t>
  </si>
  <si>
    <t>会費合計</t>
  </si>
  <si>
    <t>※自動計算様式（excel）もお配りしております。必要な方は自治会又は自治会HPにて入手してください。</t>
  </si>
  <si>
    <r>
      <rPr>
        <rFont val="Calibri"/>
        <color theme="1"/>
      </rPr>
      <t xml:space="preserve">櫛引町一丁目　自治会　　</t>
    </r>
    <r>
      <rPr>
        <rFont val="ＭＳ Ｐゴシック"/>
        <color theme="1"/>
        <sz val="14.0"/>
      </rPr>
      <t>会計部</t>
    </r>
  </si>
  <si>
    <t>令和    　　　年度</t>
  </si>
  <si>
    <t xml:space="preserve">　　　　区　　　　班　  　　自治会費・募金等預り金　集計表</t>
  </si>
  <si>
    <t xml:space="preserve">副　区　長　　　</t>
  </si>
  <si>
    <r>
      <rPr>
        <rFont val="Calibri"/>
        <color theme="1"/>
      </rPr>
      <t xml:space="preserve">櫛引町一丁目　自治会　　</t>
    </r>
    <r>
      <rPr>
        <rFont val="ＭＳ Ｐゴシック"/>
        <color theme="1"/>
        <sz val="14.0"/>
      </rPr>
      <t>会計部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</si>
</sst>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¥&quot;#,##0;[Red]&quot;¥&quot;#,##0"/>
    <numFmt numFmtId="165" formatCode="#,##0;[Red]#,##0"/>
  </numFmts>
  <fonts count="9">
    <font>
      <sz val="11.0"/>
      <color rgb="FF000000"/>
      <name val="Calibri"/>
      <scheme val="minor"/>
    </font>
    <font>
      <sz val="14.0"/>
      <color theme="1"/>
      <name val="MS PGothic"/>
    </font>
    <font>
      <color theme="1"/>
      <name val="Calibri"/>
      <scheme val="minor"/>
    </font>
    <font>
      <u/>
      <sz val="16.0"/>
      <color theme="1"/>
      <name val="MS PGothic"/>
    </font>
    <font>
      <u/>
      <sz val="11.0"/>
      <color theme="1"/>
      <name val="MS PGothic"/>
    </font>
    <font>
      <sz val="16.0"/>
      <color theme="1"/>
      <name val="MS PGothic"/>
    </font>
    <font>
      <sz val="11.0"/>
      <color theme="1"/>
      <name val="MS PGothic"/>
    </font>
    <font/>
    <font>
      <sz val="12.0"/>
      <color theme="1"/>
      <name val="MS PGothic"/>
    </font>
  </fonts>
  <fills count="2">
    <fill>
      <patternFill patternType="none"/>
    </fill>
    <fill>
      <patternFill patternType="lightGray"/>
    </fill>
  </fills>
  <borders count="32">
    <border/>
    <border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bottom style="dotted">
        <color rgb="FF000000"/>
      </bottom>
    </border>
    <border>
      <left style="thin">
        <color rgb="FF000000"/>
      </left>
      <bottom style="dotted">
        <color rgb="FF000000"/>
      </bottom>
    </border>
    <border>
      <left style="thin">
        <color rgb="FF000000"/>
      </left>
      <top style="thin">
        <color rgb="FF000000"/>
      </top>
      <bottom style="dotted">
        <color rgb="FF000000"/>
      </bottom>
    </border>
    <border>
      <right style="medium">
        <color rgb="FF000000"/>
      </right>
      <bottom style="dotted">
        <color rgb="FF000000"/>
      </bottom>
    </border>
    <border>
      <left style="medium">
        <color rgb="FF000000"/>
      </left>
      <top style="thin">
        <color rgb="FF000000"/>
      </top>
      <bottom style="dotted">
        <color rgb="FF000000"/>
      </bottom>
    </border>
    <border>
      <bottom style="dotted">
        <color rgb="FF000000"/>
      </bottom>
    </border>
    <border>
      <right style="thin">
        <color rgb="FF000000"/>
      </right>
      <bottom style="dotted">
        <color rgb="FF000000"/>
      </bottom>
    </border>
    <border>
      <left style="medium">
        <color rgb="FF000000"/>
      </left>
      <top style="dotted">
        <color rgb="FF000000"/>
      </top>
      <bottom style="dotted">
        <color rgb="FF000000"/>
      </bottom>
    </border>
    <border>
      <left style="thin">
        <color rgb="FF000000"/>
      </left>
      <top style="dotted">
        <color rgb="FF000000"/>
      </top>
      <bottom style="dotted">
        <color rgb="FF000000"/>
      </bottom>
    </border>
    <border>
      <right style="medium">
        <color rgb="FF000000"/>
      </right>
      <top style="dotted">
        <color rgb="FF000000"/>
      </top>
      <bottom style="dotted">
        <color rgb="FF000000"/>
      </bottom>
    </border>
    <border>
      <top style="dotted">
        <color rgb="FF000000"/>
      </top>
      <bottom style="dotted">
        <color rgb="FF000000"/>
      </bottom>
    </border>
    <border>
      <right style="thin">
        <color rgb="FF000000"/>
      </right>
      <top style="dotted">
        <color rgb="FF000000"/>
      </top>
      <bottom style="dotted">
        <color rgb="FF000000"/>
      </bottom>
    </border>
    <border>
      <left style="medium">
        <color rgb="FF000000"/>
      </left>
      <top style="dotted">
        <color rgb="FF000000"/>
      </top>
      <bottom style="medium">
        <color rgb="FF000000"/>
      </bottom>
    </border>
    <border>
      <left style="thin">
        <color rgb="FF000000"/>
      </left>
      <top style="dotted">
        <color rgb="FF000000"/>
      </top>
      <bottom style="medium">
        <color rgb="FF000000"/>
      </bottom>
    </border>
    <border>
      <right style="medium">
        <color rgb="FF000000"/>
      </right>
      <top style="dotted">
        <color rgb="FF000000"/>
      </top>
      <bottom style="medium">
        <color rgb="FF000000"/>
      </bottom>
    </border>
    <border>
      <top style="dotted">
        <color rgb="FF000000"/>
      </top>
      <bottom style="medium">
        <color rgb="FF000000"/>
      </bottom>
    </border>
    <border>
      <right style="thin">
        <color rgb="FF000000"/>
      </right>
      <top style="dotted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medium">
        <color rgb="FF000000"/>
      </bottom>
    </border>
    <border>
      <left style="thin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53">
    <xf borderId="0" fillId="0" fontId="0" numFmtId="0" xfId="0" applyAlignment="1" applyFont="1">
      <alignment readingOrder="0" shrinkToFit="0" vertical="center" wrapText="0"/>
    </xf>
    <xf borderId="0" fillId="0" fontId="1" numFmtId="0" xfId="0" applyAlignment="1" applyFont="1">
      <alignment horizontal="left" readingOrder="0" vertical="center"/>
    </xf>
    <xf borderId="0" fillId="0" fontId="1" numFmtId="0" xfId="0" applyAlignment="1" applyFont="1">
      <alignment horizontal="left" vertical="center"/>
    </xf>
    <xf borderId="0" fillId="0" fontId="2" numFmtId="0" xfId="0" applyAlignment="1" applyFont="1">
      <alignment vertical="center"/>
    </xf>
    <xf borderId="0" fillId="0" fontId="3" numFmtId="0" xfId="0" applyAlignment="1" applyFont="1">
      <alignment vertical="center"/>
    </xf>
    <xf borderId="0" fillId="0" fontId="4" numFmtId="0" xfId="0" applyAlignment="1" applyFont="1">
      <alignment vertical="center"/>
    </xf>
    <xf borderId="0" fillId="0" fontId="5" numFmtId="0" xfId="0" applyAlignment="1" applyFont="1">
      <alignment vertical="center"/>
    </xf>
    <xf borderId="0" fillId="0" fontId="6" numFmtId="0" xfId="0" applyAlignment="1" applyFont="1">
      <alignment vertical="bottom"/>
    </xf>
    <xf borderId="0" fillId="0" fontId="6" numFmtId="0" xfId="0" applyAlignment="1" applyFont="1">
      <alignment vertical="center"/>
    </xf>
    <xf borderId="0" fillId="0" fontId="6" numFmtId="0" xfId="0" applyAlignment="1" applyFont="1">
      <alignment horizontal="center" vertical="bottom"/>
    </xf>
    <xf borderId="1" fillId="0" fontId="6" numFmtId="0" xfId="0" applyAlignment="1" applyBorder="1" applyFont="1">
      <alignment horizontal="left" vertical="bottom"/>
    </xf>
    <xf borderId="1" fillId="0" fontId="6" numFmtId="0" xfId="0" applyAlignment="1" applyBorder="1" applyFont="1">
      <alignment horizontal="center" vertical="bottom"/>
    </xf>
    <xf borderId="1" fillId="0" fontId="6" numFmtId="0" xfId="0" applyAlignment="1" applyBorder="1" applyFont="1">
      <alignment vertical="center"/>
    </xf>
    <xf borderId="2" fillId="0" fontId="6" numFmtId="0" xfId="0" applyAlignment="1" applyBorder="1" applyFont="1">
      <alignment horizontal="center" vertical="center"/>
    </xf>
    <xf borderId="3" fillId="0" fontId="6" numFmtId="0" xfId="0" applyAlignment="1" applyBorder="1" applyFont="1">
      <alignment horizontal="center" vertical="center"/>
    </xf>
    <xf borderId="4" fillId="0" fontId="6" numFmtId="0" xfId="0" applyAlignment="1" applyBorder="1" applyFont="1">
      <alignment horizontal="center" vertical="center"/>
    </xf>
    <xf borderId="5" fillId="0" fontId="7" numFmtId="0" xfId="0" applyAlignment="1" applyBorder="1" applyFont="1">
      <alignment vertical="center"/>
    </xf>
    <xf borderId="6" fillId="0" fontId="6" numFmtId="0" xfId="0" applyAlignment="1" applyBorder="1" applyFont="1">
      <alignment horizontal="center" vertical="center"/>
    </xf>
    <xf borderId="7" fillId="0" fontId="7" numFmtId="0" xfId="0" applyAlignment="1" applyBorder="1" applyFont="1">
      <alignment vertical="center"/>
    </xf>
    <xf borderId="8" fillId="0" fontId="6" numFmtId="0" xfId="0" applyAlignment="1" applyBorder="1" applyFont="1">
      <alignment horizontal="center" vertical="center"/>
    </xf>
    <xf borderId="9" fillId="0" fontId="6" numFmtId="0" xfId="0" applyAlignment="1" applyBorder="1" applyFont="1">
      <alignment vertical="bottom"/>
    </xf>
    <xf borderId="10" fillId="0" fontId="6" numFmtId="164" xfId="0" applyAlignment="1" applyBorder="1" applyFont="1" applyNumberFormat="1">
      <alignment vertical="bottom"/>
    </xf>
    <xf borderId="11" fillId="0" fontId="6" numFmtId="0" xfId="0" applyAlignment="1" applyBorder="1" applyFont="1">
      <alignment horizontal="center" vertical="bottom"/>
    </xf>
    <xf borderId="12" fillId="0" fontId="6" numFmtId="164" xfId="0" applyAlignment="1" applyBorder="1" applyFont="1" applyNumberFormat="1">
      <alignment vertical="bottom"/>
    </xf>
    <xf borderId="13" fillId="0" fontId="6" numFmtId="0" xfId="0" applyAlignment="1" applyBorder="1" applyFont="1">
      <alignment horizontal="center" vertical="bottom"/>
    </xf>
    <xf borderId="14" fillId="0" fontId="6" numFmtId="0" xfId="0" applyAlignment="1" applyBorder="1" applyFont="1">
      <alignment horizontal="center" vertical="bottom"/>
    </xf>
    <xf borderId="9" fillId="0" fontId="6" numFmtId="164" xfId="0" applyAlignment="1" applyBorder="1" applyFont="1" applyNumberFormat="1">
      <alignment vertical="bottom"/>
    </xf>
    <xf borderId="15" fillId="0" fontId="6" numFmtId="0" xfId="0" applyAlignment="1" applyBorder="1" applyFont="1">
      <alignment horizontal="center" vertical="center"/>
    </xf>
    <xf borderId="16" fillId="0" fontId="6" numFmtId="0" xfId="0" applyAlignment="1" applyBorder="1" applyFont="1">
      <alignment vertical="bottom"/>
    </xf>
    <xf borderId="16" fillId="0" fontId="6" numFmtId="164" xfId="0" applyAlignment="1" applyBorder="1" applyFont="1" applyNumberFormat="1">
      <alignment vertical="bottom"/>
    </xf>
    <xf borderId="17" fillId="0" fontId="6" numFmtId="0" xfId="0" applyAlignment="1" applyBorder="1" applyFont="1">
      <alignment horizontal="center" vertical="bottom"/>
    </xf>
    <xf borderId="15" fillId="0" fontId="6" numFmtId="164" xfId="0" applyAlignment="1" applyBorder="1" applyFont="1" applyNumberFormat="1">
      <alignment vertical="bottom"/>
    </xf>
    <xf borderId="18" fillId="0" fontId="6" numFmtId="0" xfId="0" applyAlignment="1" applyBorder="1" applyFont="1">
      <alignment horizontal="center" vertical="bottom"/>
    </xf>
    <xf borderId="19" fillId="0" fontId="6" numFmtId="0" xfId="0" applyAlignment="1" applyBorder="1" applyFont="1">
      <alignment horizontal="center" vertical="bottom"/>
    </xf>
    <xf borderId="20" fillId="0" fontId="6" numFmtId="0" xfId="0" applyAlignment="1" applyBorder="1" applyFont="1">
      <alignment horizontal="center" vertical="center"/>
    </xf>
    <xf borderId="21" fillId="0" fontId="6" numFmtId="0" xfId="0" applyAlignment="1" applyBorder="1" applyFont="1">
      <alignment vertical="bottom"/>
    </xf>
    <xf borderId="21" fillId="0" fontId="6" numFmtId="164" xfId="0" applyAlignment="1" applyBorder="1" applyFont="1" applyNumberFormat="1">
      <alignment vertical="bottom"/>
    </xf>
    <xf borderId="22" fillId="0" fontId="6" numFmtId="0" xfId="0" applyAlignment="1" applyBorder="1" applyFont="1">
      <alignment horizontal="center" vertical="bottom"/>
    </xf>
    <xf borderId="20" fillId="0" fontId="6" numFmtId="164" xfId="0" applyAlignment="1" applyBorder="1" applyFont="1" applyNumberFormat="1">
      <alignment vertical="bottom"/>
    </xf>
    <xf borderId="23" fillId="0" fontId="6" numFmtId="0" xfId="0" applyAlignment="1" applyBorder="1" applyFont="1">
      <alignment horizontal="center" vertical="bottom"/>
    </xf>
    <xf borderId="24" fillId="0" fontId="6" numFmtId="0" xfId="0" applyAlignment="1" applyBorder="1" applyFont="1">
      <alignment horizontal="center" vertical="bottom"/>
    </xf>
    <xf borderId="0" fillId="0" fontId="8" numFmtId="0" xfId="0" applyAlignment="1" applyFont="1">
      <alignment horizontal="center" shrinkToFit="0" vertical="center" wrapText="1"/>
    </xf>
    <xf borderId="25" fillId="0" fontId="8" numFmtId="165" xfId="0" applyAlignment="1" applyBorder="1" applyFont="1" applyNumberFormat="1">
      <alignment horizontal="center" vertical="center"/>
    </xf>
    <xf borderId="6" fillId="0" fontId="8" numFmtId="164" xfId="0" applyAlignment="1" applyBorder="1" applyFont="1" applyNumberFormat="1">
      <alignment horizontal="center" vertical="center"/>
    </xf>
    <xf borderId="26" fillId="0" fontId="7" numFmtId="0" xfId="0" applyAlignment="1" applyBorder="1" applyFont="1">
      <alignment vertical="center"/>
    </xf>
    <xf borderId="0" fillId="0" fontId="6" numFmtId="0" xfId="0" applyAlignment="1" applyFont="1">
      <alignment horizontal="center" shrinkToFit="0" vertical="center" wrapText="1"/>
    </xf>
    <xf borderId="27" fillId="0" fontId="1" numFmtId="165" xfId="0" applyAlignment="1" applyBorder="1" applyFont="1" applyNumberFormat="1">
      <alignment horizontal="center" vertical="center"/>
    </xf>
    <xf borderId="28" fillId="0" fontId="1" numFmtId="164" xfId="0" applyAlignment="1" applyBorder="1" applyFont="1" applyNumberFormat="1">
      <alignment horizontal="center" vertical="center"/>
    </xf>
    <xf borderId="29" fillId="0" fontId="6" numFmtId="0" xfId="0" applyAlignment="1" applyBorder="1" applyFont="1">
      <alignment horizontal="center" vertical="center"/>
    </xf>
    <xf borderId="28" fillId="0" fontId="1" numFmtId="164" xfId="0" applyAlignment="1" applyBorder="1" applyFont="1" applyNumberFormat="1">
      <alignment vertical="center"/>
    </xf>
    <xf borderId="30" fillId="0" fontId="6" numFmtId="0" xfId="0" applyAlignment="1" applyBorder="1" applyFont="1">
      <alignment horizontal="center" vertical="center"/>
    </xf>
    <xf borderId="31" fillId="0" fontId="1" numFmtId="164" xfId="0" applyAlignment="1" applyBorder="1" applyFont="1" applyNumberFormat="1">
      <alignment vertical="center"/>
    </xf>
    <xf borderId="27" fillId="0" fontId="1" numFmtId="165" xfId="0" applyAlignment="1" applyBorder="1" applyFont="1" applyNumberForma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4.43" defaultRowHeight="15.0"/>
  <cols>
    <col customWidth="1" min="1" max="1" width="5.57"/>
    <col customWidth="1" min="2" max="2" width="19.57"/>
    <col customWidth="1" min="3" max="3" width="5.0"/>
    <col customWidth="1" min="4" max="4" width="11.86"/>
    <col customWidth="1" min="5" max="5" width="5.29"/>
    <col customWidth="1" min="6" max="6" width="10.57"/>
    <col customWidth="1" min="7" max="7" width="3.57"/>
    <col customWidth="1" min="8" max="8" width="10.57"/>
    <col customWidth="1" min="9" max="9" width="3.57"/>
    <col customWidth="1" min="10" max="10" width="10.57"/>
    <col customWidth="1" min="11" max="11" width="3.57"/>
    <col customWidth="1" min="12" max="12" width="10.57"/>
    <col customWidth="1" min="13" max="13" width="3.57"/>
    <col customWidth="1" min="14" max="14" width="10.57"/>
    <col customWidth="1" min="15" max="15" width="3.57"/>
    <col customWidth="1" min="16" max="16" width="10.57"/>
    <col customWidth="1" min="17" max="17" width="3.57"/>
    <col customWidth="1" min="18" max="18" width="10.57"/>
    <col customWidth="1" min="19" max="19" width="3.57"/>
    <col customWidth="1" min="20" max="20" width="11.86"/>
    <col customWidth="1" min="21" max="21" width="3.57"/>
    <col customWidth="1" min="22" max="26" width="8.71"/>
  </cols>
  <sheetData>
    <row r="1" ht="21.75" customHeight="1">
      <c r="A1" s="1" t="s">
        <v>0</v>
      </c>
      <c r="C1" s="2"/>
      <c r="T1" s="3" t="s">
        <v>1</v>
      </c>
    </row>
    <row r="2" ht="32.25" customHeight="1">
      <c r="A2" s="4" t="s">
        <v>2</v>
      </c>
      <c r="B2" s="5"/>
      <c r="C2" s="5"/>
      <c r="D2" s="4"/>
      <c r="E2" s="6"/>
      <c r="F2" s="6"/>
      <c r="H2" s="7"/>
      <c r="I2" s="8"/>
      <c r="J2" s="7"/>
      <c r="K2" s="8"/>
      <c r="L2" s="6"/>
      <c r="N2" s="6"/>
      <c r="P2" s="9"/>
      <c r="Q2" s="10" t="s">
        <v>3</v>
      </c>
      <c r="R2" s="10"/>
      <c r="S2" s="11"/>
      <c r="T2" s="12"/>
      <c r="U2" s="12"/>
    </row>
    <row r="3" ht="10.5" customHeight="1">
      <c r="A3" s="4"/>
      <c r="D3" s="4"/>
      <c r="E3" s="6"/>
      <c r="F3" s="6"/>
      <c r="H3" s="7"/>
      <c r="I3" s="8"/>
      <c r="J3" s="7"/>
      <c r="K3" s="8"/>
      <c r="L3" s="6"/>
      <c r="N3" s="6"/>
      <c r="P3" s="7"/>
      <c r="Q3" s="8"/>
      <c r="R3" s="8"/>
      <c r="S3" s="8"/>
      <c r="T3" s="8"/>
      <c r="U3" s="8"/>
    </row>
    <row r="4" ht="19.5" customHeight="1">
      <c r="A4" s="13" t="s">
        <v>4</v>
      </c>
      <c r="B4" s="14" t="s">
        <v>5</v>
      </c>
      <c r="C4" s="14" t="s">
        <v>6</v>
      </c>
      <c r="D4" s="15" t="s">
        <v>7</v>
      </c>
      <c r="E4" s="16"/>
      <c r="F4" s="17" t="s">
        <v>8</v>
      </c>
      <c r="G4" s="18"/>
      <c r="H4" s="15" t="s">
        <v>9</v>
      </c>
      <c r="I4" s="18"/>
      <c r="J4" s="15" t="s">
        <v>10</v>
      </c>
      <c r="K4" s="18"/>
      <c r="L4" s="15" t="s">
        <v>11</v>
      </c>
      <c r="M4" s="18"/>
      <c r="N4" s="15" t="s">
        <v>12</v>
      </c>
      <c r="O4" s="18"/>
      <c r="P4" s="15" t="s">
        <v>13</v>
      </c>
      <c r="Q4" s="18"/>
      <c r="R4" s="15" t="s">
        <v>14</v>
      </c>
      <c r="S4" s="18"/>
      <c r="T4" s="15" t="s">
        <v>15</v>
      </c>
      <c r="U4" s="16"/>
    </row>
    <row r="5" ht="24.0" customHeight="1">
      <c r="A5" s="19">
        <v>1.0</v>
      </c>
      <c r="B5" s="20" t="s">
        <v>16</v>
      </c>
      <c r="C5" s="20">
        <v>4.0</v>
      </c>
      <c r="D5" s="21">
        <v>10800.0</v>
      </c>
      <c r="E5" s="22" t="s">
        <v>17</v>
      </c>
      <c r="F5" s="23">
        <v>900.0</v>
      </c>
      <c r="G5" s="24" t="s">
        <v>17</v>
      </c>
      <c r="H5" s="21">
        <v>500.0</v>
      </c>
      <c r="I5" s="25" t="s">
        <v>17</v>
      </c>
      <c r="J5" s="21"/>
      <c r="K5" s="25" t="s">
        <v>17</v>
      </c>
      <c r="L5" s="21">
        <v>800.0</v>
      </c>
      <c r="M5" s="24" t="s">
        <v>17</v>
      </c>
      <c r="N5" s="21">
        <v>800.0</v>
      </c>
      <c r="O5" s="24" t="s">
        <v>17</v>
      </c>
      <c r="P5" s="21">
        <v>900.0</v>
      </c>
      <c r="Q5" s="25" t="s">
        <v>17</v>
      </c>
      <c r="R5" s="26">
        <v>1000.0</v>
      </c>
      <c r="S5" s="24" t="s">
        <v>17</v>
      </c>
      <c r="T5" s="26">
        <f t="shared" ref="T5:T22" si="1">SUM(F5:R5)</f>
        <v>4900</v>
      </c>
      <c r="U5" s="22" t="s">
        <v>17</v>
      </c>
    </row>
    <row r="6" ht="24.0" customHeight="1">
      <c r="A6" s="27">
        <v>2.0</v>
      </c>
      <c r="B6" s="28" t="s">
        <v>18</v>
      </c>
      <c r="C6" s="28">
        <v>7.0</v>
      </c>
      <c r="D6" s="29">
        <v>16800.0</v>
      </c>
      <c r="E6" s="30" t="s">
        <v>17</v>
      </c>
      <c r="F6" s="31">
        <v>2100.0</v>
      </c>
      <c r="G6" s="32" t="s">
        <v>17</v>
      </c>
      <c r="H6" s="29"/>
      <c r="I6" s="33" t="s">
        <v>17</v>
      </c>
      <c r="J6" s="29"/>
      <c r="K6" s="33" t="s">
        <v>17</v>
      </c>
      <c r="L6" s="29">
        <v>1400.0</v>
      </c>
      <c r="M6" s="32" t="s">
        <v>17</v>
      </c>
      <c r="N6" s="29">
        <v>1400.0</v>
      </c>
      <c r="O6" s="32" t="s">
        <v>17</v>
      </c>
      <c r="P6" s="29">
        <v>2100.0</v>
      </c>
      <c r="Q6" s="33" t="s">
        <v>17</v>
      </c>
      <c r="R6" s="29"/>
      <c r="S6" s="32" t="s">
        <v>17</v>
      </c>
      <c r="T6" s="26">
        <f t="shared" si="1"/>
        <v>7000</v>
      </c>
      <c r="U6" s="30" t="s">
        <v>17</v>
      </c>
    </row>
    <row r="7" ht="24.0" customHeight="1">
      <c r="A7" s="27">
        <v>3.0</v>
      </c>
      <c r="B7" s="28" t="s">
        <v>19</v>
      </c>
      <c r="C7" s="28">
        <v>10.0</v>
      </c>
      <c r="D7" s="29">
        <v>24000.0</v>
      </c>
      <c r="E7" s="30" t="s">
        <v>17</v>
      </c>
      <c r="F7" s="31">
        <v>3000.0</v>
      </c>
      <c r="G7" s="32" t="s">
        <v>17</v>
      </c>
      <c r="H7" s="29"/>
      <c r="I7" s="33" t="s">
        <v>17</v>
      </c>
      <c r="J7" s="29"/>
      <c r="K7" s="33" t="s">
        <v>17</v>
      </c>
      <c r="L7" s="29">
        <v>2000.0</v>
      </c>
      <c r="M7" s="32" t="s">
        <v>17</v>
      </c>
      <c r="N7" s="29">
        <v>2000.0</v>
      </c>
      <c r="O7" s="32" t="s">
        <v>17</v>
      </c>
      <c r="P7" s="29">
        <v>3000.0</v>
      </c>
      <c r="Q7" s="33" t="s">
        <v>17</v>
      </c>
      <c r="R7" s="29"/>
      <c r="S7" s="32" t="s">
        <v>17</v>
      </c>
      <c r="T7" s="26">
        <f t="shared" si="1"/>
        <v>10000</v>
      </c>
      <c r="U7" s="30" t="s">
        <v>17</v>
      </c>
    </row>
    <row r="8" ht="24.0" customHeight="1">
      <c r="A8" s="27">
        <v>5.0</v>
      </c>
      <c r="B8" s="28" t="s">
        <v>20</v>
      </c>
      <c r="C8" s="28">
        <v>8.0</v>
      </c>
      <c r="D8" s="29">
        <v>19200.0</v>
      </c>
      <c r="E8" s="30" t="s">
        <v>17</v>
      </c>
      <c r="F8" s="31">
        <v>2400.0</v>
      </c>
      <c r="G8" s="32" t="s">
        <v>17</v>
      </c>
      <c r="H8" s="29"/>
      <c r="I8" s="33" t="s">
        <v>17</v>
      </c>
      <c r="J8" s="29"/>
      <c r="K8" s="33" t="s">
        <v>17</v>
      </c>
      <c r="L8" s="29">
        <v>1600.0</v>
      </c>
      <c r="M8" s="32" t="s">
        <v>17</v>
      </c>
      <c r="N8" s="29">
        <v>1600.0</v>
      </c>
      <c r="O8" s="32" t="s">
        <v>17</v>
      </c>
      <c r="P8" s="29">
        <v>2100.0</v>
      </c>
      <c r="Q8" s="33" t="s">
        <v>17</v>
      </c>
      <c r="R8" s="29">
        <v>1000.0</v>
      </c>
      <c r="S8" s="32" t="s">
        <v>17</v>
      </c>
      <c r="T8" s="26">
        <f t="shared" si="1"/>
        <v>8700</v>
      </c>
      <c r="U8" s="30" t="s">
        <v>17</v>
      </c>
    </row>
    <row r="9" ht="24.0" customHeight="1">
      <c r="A9" s="27">
        <v>7.0</v>
      </c>
      <c r="B9" s="28" t="s">
        <v>21</v>
      </c>
      <c r="C9" s="28">
        <v>15.0</v>
      </c>
      <c r="D9" s="29">
        <v>36600.0</v>
      </c>
      <c r="E9" s="30" t="s">
        <v>17</v>
      </c>
      <c r="F9" s="31">
        <v>4500.0</v>
      </c>
      <c r="G9" s="32" t="s">
        <v>17</v>
      </c>
      <c r="H9" s="29"/>
      <c r="I9" s="33" t="s">
        <v>17</v>
      </c>
      <c r="J9" s="29"/>
      <c r="K9" s="33" t="s">
        <v>17</v>
      </c>
      <c r="L9" s="29">
        <v>3000.0</v>
      </c>
      <c r="M9" s="32" t="s">
        <v>17</v>
      </c>
      <c r="N9" s="29">
        <v>3000.0</v>
      </c>
      <c r="O9" s="32" t="s">
        <v>17</v>
      </c>
      <c r="P9" s="29">
        <v>4500.0</v>
      </c>
      <c r="Q9" s="33" t="s">
        <v>17</v>
      </c>
      <c r="R9" s="29"/>
      <c r="S9" s="32" t="s">
        <v>17</v>
      </c>
      <c r="T9" s="26">
        <f t="shared" si="1"/>
        <v>15000</v>
      </c>
      <c r="U9" s="30" t="s">
        <v>17</v>
      </c>
    </row>
    <row r="10" ht="24.0" customHeight="1">
      <c r="A10" s="27">
        <v>8.0</v>
      </c>
      <c r="B10" s="28" t="s">
        <v>22</v>
      </c>
      <c r="C10" s="28">
        <v>5.0</v>
      </c>
      <c r="D10" s="29">
        <v>12000.0</v>
      </c>
      <c r="E10" s="30" t="s">
        <v>17</v>
      </c>
      <c r="F10" s="31">
        <v>1500.0</v>
      </c>
      <c r="G10" s="32" t="s">
        <v>17</v>
      </c>
      <c r="H10" s="29"/>
      <c r="I10" s="33" t="s">
        <v>17</v>
      </c>
      <c r="J10" s="29">
        <v>2000.0</v>
      </c>
      <c r="K10" s="33" t="s">
        <v>17</v>
      </c>
      <c r="L10" s="29">
        <v>1000.0</v>
      </c>
      <c r="M10" s="32" t="s">
        <v>17</v>
      </c>
      <c r="N10" s="29">
        <v>1000.0</v>
      </c>
      <c r="O10" s="32" t="s">
        <v>17</v>
      </c>
      <c r="P10" s="29">
        <v>1200.0</v>
      </c>
      <c r="Q10" s="33" t="s">
        <v>17</v>
      </c>
      <c r="R10" s="29">
        <v>1000.0</v>
      </c>
      <c r="S10" s="32" t="s">
        <v>17</v>
      </c>
      <c r="T10" s="26">
        <f t="shared" si="1"/>
        <v>7700</v>
      </c>
      <c r="U10" s="30" t="s">
        <v>17</v>
      </c>
    </row>
    <row r="11" ht="24.0" customHeight="1">
      <c r="A11" s="27">
        <v>10.0</v>
      </c>
      <c r="B11" s="28" t="s">
        <v>23</v>
      </c>
      <c r="C11" s="28">
        <v>12.0</v>
      </c>
      <c r="D11" s="29">
        <v>28800.0</v>
      </c>
      <c r="E11" s="30" t="s">
        <v>17</v>
      </c>
      <c r="F11" s="31">
        <v>3600.0</v>
      </c>
      <c r="G11" s="32" t="s">
        <v>17</v>
      </c>
      <c r="H11" s="29"/>
      <c r="I11" s="33" t="s">
        <v>17</v>
      </c>
      <c r="J11" s="29"/>
      <c r="K11" s="33" t="s">
        <v>17</v>
      </c>
      <c r="L11" s="29">
        <v>2400.0</v>
      </c>
      <c r="M11" s="32" t="s">
        <v>17</v>
      </c>
      <c r="N11" s="29">
        <v>2400.0</v>
      </c>
      <c r="O11" s="32" t="s">
        <v>17</v>
      </c>
      <c r="P11" s="29">
        <v>3600.0</v>
      </c>
      <c r="Q11" s="33" t="s">
        <v>17</v>
      </c>
      <c r="R11" s="29"/>
      <c r="S11" s="32" t="s">
        <v>17</v>
      </c>
      <c r="T11" s="26">
        <f t="shared" si="1"/>
        <v>12000</v>
      </c>
      <c r="U11" s="30" t="s">
        <v>17</v>
      </c>
    </row>
    <row r="12" ht="24.0" customHeight="1">
      <c r="A12" s="27"/>
      <c r="B12" s="28"/>
      <c r="C12" s="28"/>
      <c r="D12" s="29"/>
      <c r="E12" s="30" t="s">
        <v>17</v>
      </c>
      <c r="F12" s="31"/>
      <c r="G12" s="32" t="s">
        <v>17</v>
      </c>
      <c r="H12" s="29"/>
      <c r="I12" s="33" t="s">
        <v>17</v>
      </c>
      <c r="J12" s="29"/>
      <c r="K12" s="33" t="s">
        <v>17</v>
      </c>
      <c r="L12" s="29"/>
      <c r="M12" s="32" t="s">
        <v>17</v>
      </c>
      <c r="N12" s="29"/>
      <c r="O12" s="32" t="s">
        <v>17</v>
      </c>
      <c r="P12" s="29"/>
      <c r="Q12" s="33" t="s">
        <v>17</v>
      </c>
      <c r="R12" s="29"/>
      <c r="S12" s="32" t="s">
        <v>17</v>
      </c>
      <c r="T12" s="26">
        <f t="shared" si="1"/>
        <v>0</v>
      </c>
      <c r="U12" s="30" t="s">
        <v>17</v>
      </c>
    </row>
    <row r="13" ht="24.0" customHeight="1">
      <c r="A13" s="27"/>
      <c r="B13" s="28"/>
      <c r="C13" s="28"/>
      <c r="D13" s="29"/>
      <c r="E13" s="30" t="s">
        <v>17</v>
      </c>
      <c r="F13" s="31"/>
      <c r="G13" s="32" t="s">
        <v>17</v>
      </c>
      <c r="H13" s="29"/>
      <c r="I13" s="33" t="s">
        <v>17</v>
      </c>
      <c r="J13" s="29"/>
      <c r="K13" s="33" t="s">
        <v>17</v>
      </c>
      <c r="L13" s="29"/>
      <c r="M13" s="32" t="s">
        <v>17</v>
      </c>
      <c r="N13" s="29"/>
      <c r="O13" s="32" t="s">
        <v>17</v>
      </c>
      <c r="P13" s="29"/>
      <c r="Q13" s="33" t="s">
        <v>17</v>
      </c>
      <c r="R13" s="29"/>
      <c r="S13" s="32" t="s">
        <v>17</v>
      </c>
      <c r="T13" s="26">
        <f t="shared" si="1"/>
        <v>0</v>
      </c>
      <c r="U13" s="30" t="s">
        <v>17</v>
      </c>
    </row>
    <row r="14" ht="24.0" customHeight="1">
      <c r="A14" s="27"/>
      <c r="B14" s="28"/>
      <c r="C14" s="28"/>
      <c r="D14" s="29"/>
      <c r="E14" s="30" t="s">
        <v>17</v>
      </c>
      <c r="F14" s="31"/>
      <c r="G14" s="32" t="s">
        <v>17</v>
      </c>
      <c r="H14" s="29"/>
      <c r="I14" s="33" t="s">
        <v>17</v>
      </c>
      <c r="J14" s="29"/>
      <c r="K14" s="33" t="s">
        <v>17</v>
      </c>
      <c r="L14" s="29"/>
      <c r="M14" s="32" t="s">
        <v>17</v>
      </c>
      <c r="N14" s="29"/>
      <c r="O14" s="32" t="s">
        <v>17</v>
      </c>
      <c r="P14" s="29"/>
      <c r="Q14" s="33" t="s">
        <v>17</v>
      </c>
      <c r="R14" s="29"/>
      <c r="S14" s="32" t="s">
        <v>17</v>
      </c>
      <c r="T14" s="26">
        <f t="shared" si="1"/>
        <v>0</v>
      </c>
      <c r="U14" s="30" t="s">
        <v>17</v>
      </c>
    </row>
    <row r="15" ht="24.0" customHeight="1">
      <c r="A15" s="27"/>
      <c r="B15" s="28"/>
      <c r="C15" s="28"/>
      <c r="D15" s="29"/>
      <c r="E15" s="30" t="s">
        <v>17</v>
      </c>
      <c r="F15" s="31"/>
      <c r="G15" s="32" t="s">
        <v>17</v>
      </c>
      <c r="H15" s="29"/>
      <c r="I15" s="33" t="s">
        <v>17</v>
      </c>
      <c r="J15" s="29"/>
      <c r="K15" s="33" t="s">
        <v>17</v>
      </c>
      <c r="L15" s="29"/>
      <c r="M15" s="32" t="s">
        <v>17</v>
      </c>
      <c r="N15" s="29"/>
      <c r="O15" s="32" t="s">
        <v>17</v>
      </c>
      <c r="P15" s="29"/>
      <c r="Q15" s="33" t="s">
        <v>17</v>
      </c>
      <c r="R15" s="29"/>
      <c r="S15" s="32" t="s">
        <v>17</v>
      </c>
      <c r="T15" s="26">
        <f t="shared" si="1"/>
        <v>0</v>
      </c>
      <c r="U15" s="30" t="s">
        <v>17</v>
      </c>
    </row>
    <row r="16" ht="24.0" customHeight="1">
      <c r="A16" s="27"/>
      <c r="B16" s="28"/>
      <c r="C16" s="28"/>
      <c r="D16" s="29"/>
      <c r="E16" s="30" t="s">
        <v>17</v>
      </c>
      <c r="F16" s="31"/>
      <c r="G16" s="32" t="s">
        <v>17</v>
      </c>
      <c r="H16" s="29"/>
      <c r="I16" s="33" t="s">
        <v>17</v>
      </c>
      <c r="J16" s="29"/>
      <c r="K16" s="33" t="s">
        <v>17</v>
      </c>
      <c r="L16" s="29"/>
      <c r="M16" s="32" t="s">
        <v>17</v>
      </c>
      <c r="N16" s="29"/>
      <c r="O16" s="32" t="s">
        <v>17</v>
      </c>
      <c r="P16" s="29"/>
      <c r="Q16" s="33" t="s">
        <v>17</v>
      </c>
      <c r="R16" s="29"/>
      <c r="S16" s="32" t="s">
        <v>17</v>
      </c>
      <c r="T16" s="26">
        <f t="shared" si="1"/>
        <v>0</v>
      </c>
      <c r="U16" s="30" t="s">
        <v>17</v>
      </c>
    </row>
    <row r="17" ht="24.0" customHeight="1">
      <c r="A17" s="27"/>
      <c r="B17" s="28"/>
      <c r="C17" s="28"/>
      <c r="D17" s="29"/>
      <c r="E17" s="30" t="s">
        <v>17</v>
      </c>
      <c r="F17" s="31"/>
      <c r="G17" s="32" t="s">
        <v>17</v>
      </c>
      <c r="H17" s="29"/>
      <c r="I17" s="33" t="s">
        <v>17</v>
      </c>
      <c r="J17" s="29"/>
      <c r="K17" s="33" t="s">
        <v>17</v>
      </c>
      <c r="L17" s="29"/>
      <c r="M17" s="32" t="s">
        <v>17</v>
      </c>
      <c r="N17" s="29"/>
      <c r="O17" s="32" t="s">
        <v>17</v>
      </c>
      <c r="P17" s="29"/>
      <c r="Q17" s="33" t="s">
        <v>17</v>
      </c>
      <c r="R17" s="29"/>
      <c r="S17" s="32" t="s">
        <v>17</v>
      </c>
      <c r="T17" s="26">
        <f t="shared" si="1"/>
        <v>0</v>
      </c>
      <c r="U17" s="30" t="s">
        <v>17</v>
      </c>
    </row>
    <row r="18" ht="24.0" customHeight="1">
      <c r="A18" s="27"/>
      <c r="B18" s="28"/>
      <c r="C18" s="28"/>
      <c r="D18" s="29"/>
      <c r="E18" s="30" t="s">
        <v>17</v>
      </c>
      <c r="F18" s="31"/>
      <c r="G18" s="32" t="s">
        <v>17</v>
      </c>
      <c r="H18" s="29"/>
      <c r="I18" s="33" t="s">
        <v>17</v>
      </c>
      <c r="J18" s="29"/>
      <c r="K18" s="33" t="s">
        <v>17</v>
      </c>
      <c r="L18" s="29"/>
      <c r="M18" s="32" t="s">
        <v>17</v>
      </c>
      <c r="N18" s="29"/>
      <c r="O18" s="32" t="s">
        <v>17</v>
      </c>
      <c r="P18" s="29"/>
      <c r="Q18" s="33" t="s">
        <v>17</v>
      </c>
      <c r="R18" s="29"/>
      <c r="S18" s="32" t="s">
        <v>17</v>
      </c>
      <c r="T18" s="26">
        <f t="shared" si="1"/>
        <v>0</v>
      </c>
      <c r="U18" s="30" t="s">
        <v>17</v>
      </c>
    </row>
    <row r="19" ht="24.0" customHeight="1">
      <c r="A19" s="27"/>
      <c r="B19" s="28"/>
      <c r="C19" s="28"/>
      <c r="D19" s="29"/>
      <c r="E19" s="30" t="s">
        <v>17</v>
      </c>
      <c r="F19" s="31"/>
      <c r="G19" s="32" t="s">
        <v>17</v>
      </c>
      <c r="H19" s="29"/>
      <c r="I19" s="33" t="s">
        <v>17</v>
      </c>
      <c r="J19" s="29"/>
      <c r="K19" s="33" t="s">
        <v>17</v>
      </c>
      <c r="L19" s="29"/>
      <c r="M19" s="32" t="s">
        <v>17</v>
      </c>
      <c r="N19" s="29"/>
      <c r="O19" s="32" t="s">
        <v>17</v>
      </c>
      <c r="P19" s="29"/>
      <c r="Q19" s="33" t="s">
        <v>17</v>
      </c>
      <c r="R19" s="29"/>
      <c r="S19" s="32" t="s">
        <v>17</v>
      </c>
      <c r="T19" s="26">
        <f t="shared" si="1"/>
        <v>0</v>
      </c>
      <c r="U19" s="30" t="s">
        <v>17</v>
      </c>
    </row>
    <row r="20" ht="24.0" customHeight="1">
      <c r="A20" s="27"/>
      <c r="B20" s="28"/>
      <c r="C20" s="28"/>
      <c r="D20" s="29"/>
      <c r="E20" s="30" t="s">
        <v>17</v>
      </c>
      <c r="F20" s="31"/>
      <c r="G20" s="32" t="s">
        <v>17</v>
      </c>
      <c r="H20" s="29"/>
      <c r="I20" s="33" t="s">
        <v>17</v>
      </c>
      <c r="J20" s="29"/>
      <c r="K20" s="33" t="s">
        <v>17</v>
      </c>
      <c r="L20" s="29"/>
      <c r="M20" s="32" t="s">
        <v>17</v>
      </c>
      <c r="N20" s="29"/>
      <c r="O20" s="32" t="s">
        <v>17</v>
      </c>
      <c r="P20" s="29"/>
      <c r="Q20" s="33" t="s">
        <v>17</v>
      </c>
      <c r="R20" s="29"/>
      <c r="S20" s="32" t="s">
        <v>17</v>
      </c>
      <c r="T20" s="26">
        <f t="shared" si="1"/>
        <v>0</v>
      </c>
      <c r="U20" s="30" t="s">
        <v>17</v>
      </c>
    </row>
    <row r="21" ht="24.0" customHeight="1">
      <c r="A21" s="27"/>
      <c r="B21" s="28"/>
      <c r="C21" s="28"/>
      <c r="D21" s="29"/>
      <c r="E21" s="30" t="s">
        <v>17</v>
      </c>
      <c r="F21" s="31"/>
      <c r="G21" s="32" t="s">
        <v>17</v>
      </c>
      <c r="H21" s="29"/>
      <c r="I21" s="33" t="s">
        <v>17</v>
      </c>
      <c r="J21" s="29"/>
      <c r="K21" s="33" t="s">
        <v>17</v>
      </c>
      <c r="L21" s="29"/>
      <c r="M21" s="32" t="s">
        <v>17</v>
      </c>
      <c r="N21" s="29"/>
      <c r="O21" s="32" t="s">
        <v>17</v>
      </c>
      <c r="P21" s="29"/>
      <c r="Q21" s="33" t="s">
        <v>17</v>
      </c>
      <c r="R21" s="29"/>
      <c r="S21" s="32" t="s">
        <v>17</v>
      </c>
      <c r="T21" s="26">
        <f t="shared" si="1"/>
        <v>0</v>
      </c>
      <c r="U21" s="30" t="s">
        <v>17</v>
      </c>
    </row>
    <row r="22" ht="24.0" customHeight="1">
      <c r="A22" s="34"/>
      <c r="B22" s="35"/>
      <c r="C22" s="35"/>
      <c r="D22" s="36"/>
      <c r="E22" s="37" t="s">
        <v>17</v>
      </c>
      <c r="F22" s="38"/>
      <c r="G22" s="39" t="s">
        <v>17</v>
      </c>
      <c r="H22" s="36"/>
      <c r="I22" s="40" t="s">
        <v>17</v>
      </c>
      <c r="J22" s="36"/>
      <c r="K22" s="40" t="s">
        <v>17</v>
      </c>
      <c r="L22" s="36"/>
      <c r="M22" s="39" t="s">
        <v>17</v>
      </c>
      <c r="N22" s="36"/>
      <c r="O22" s="39" t="s">
        <v>17</v>
      </c>
      <c r="P22" s="36"/>
      <c r="Q22" s="40" t="s">
        <v>17</v>
      </c>
      <c r="R22" s="36"/>
      <c r="S22" s="39" t="s">
        <v>17</v>
      </c>
      <c r="T22" s="26">
        <f t="shared" si="1"/>
        <v>0</v>
      </c>
      <c r="U22" s="37" t="s">
        <v>17</v>
      </c>
    </row>
    <row r="23" ht="30.0" customHeight="1">
      <c r="A23" s="41"/>
      <c r="C23" s="42" t="s">
        <v>24</v>
      </c>
      <c r="D23" s="43" t="s">
        <v>25</v>
      </c>
      <c r="E23" s="16"/>
      <c r="F23" s="43" t="s">
        <v>15</v>
      </c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16"/>
    </row>
    <row r="24" ht="33.0" customHeight="1">
      <c r="A24" s="45"/>
      <c r="C24" s="46">
        <f t="shared" ref="C24:D24" si="2">SUM(C3:C22)</f>
        <v>61</v>
      </c>
      <c r="D24" s="47">
        <f t="shared" si="2"/>
        <v>148200</v>
      </c>
      <c r="E24" s="48" t="s">
        <v>17</v>
      </c>
      <c r="F24" s="49">
        <f>SUM(F5:F22)</f>
        <v>18000</v>
      </c>
      <c r="G24" s="50" t="s">
        <v>17</v>
      </c>
      <c r="H24" s="51">
        <f>SUM(H5:H22)</f>
        <v>500</v>
      </c>
      <c r="I24" s="50" t="s">
        <v>17</v>
      </c>
      <c r="J24" s="51">
        <f>SUM(J5:J22)</f>
        <v>2000</v>
      </c>
      <c r="K24" s="50" t="s">
        <v>17</v>
      </c>
      <c r="L24" s="51">
        <f>SUM(L5:L22)</f>
        <v>12200</v>
      </c>
      <c r="M24" s="50" t="s">
        <v>17</v>
      </c>
      <c r="N24" s="51">
        <f>SUM(N5:N22)</f>
        <v>12200</v>
      </c>
      <c r="O24" s="50" t="s">
        <v>17</v>
      </c>
      <c r="P24" s="51">
        <f>SUM(P5:P22)</f>
        <v>17400</v>
      </c>
      <c r="Q24" s="50" t="s">
        <v>17</v>
      </c>
      <c r="R24" s="51">
        <f>SUM(R5:R22)</f>
        <v>3000</v>
      </c>
      <c r="S24" s="50" t="s">
        <v>17</v>
      </c>
      <c r="T24" s="51">
        <f>SUM(T5:T22)</f>
        <v>65300</v>
      </c>
      <c r="U24" s="48" t="s">
        <v>17</v>
      </c>
    </row>
    <row r="25" ht="12.0" customHeight="1"/>
    <row r="26" ht="21.0" customHeight="1">
      <c r="B26" s="3" t="s">
        <v>26</v>
      </c>
      <c r="Q26" s="3" t="s">
        <v>27</v>
      </c>
    </row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14">
    <mergeCell ref="P4:Q4"/>
    <mergeCell ref="R4:S4"/>
    <mergeCell ref="T4:U4"/>
    <mergeCell ref="A23:B23"/>
    <mergeCell ref="D23:E23"/>
    <mergeCell ref="F23:U23"/>
    <mergeCell ref="A24:B24"/>
    <mergeCell ref="A1:B1"/>
    <mergeCell ref="D4:E4"/>
    <mergeCell ref="F4:G4"/>
    <mergeCell ref="H4:I4"/>
    <mergeCell ref="J4:K4"/>
    <mergeCell ref="L4:M4"/>
    <mergeCell ref="N4:O4"/>
  </mergeCells>
  <printOptions/>
  <pageMargins bottom="0.0" footer="0.0" header="0.0" left="0.5511811023622047" right="0.5511811023622047" top="0.5905511811023623"/>
  <pageSetup paperSize="9" scale="84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57"/>
    <col customWidth="1" min="2" max="2" width="19.57"/>
    <col customWidth="1" min="3" max="3" width="5.0"/>
    <col customWidth="1" min="4" max="4" width="10.57"/>
    <col customWidth="1" min="5" max="5" width="3.57"/>
    <col customWidth="1" min="6" max="6" width="10.57"/>
    <col customWidth="1" min="7" max="7" width="3.57"/>
    <col customWidth="1" min="8" max="8" width="10.57"/>
    <col customWidth="1" min="9" max="9" width="3.57"/>
    <col customWidth="1" min="10" max="10" width="10.57"/>
    <col customWidth="1" min="11" max="11" width="3.57"/>
    <col customWidth="1" min="12" max="12" width="10.57"/>
    <col customWidth="1" min="13" max="13" width="3.57"/>
    <col customWidth="1" min="14" max="14" width="10.57"/>
    <col customWidth="1" min="15" max="15" width="3.57"/>
    <col customWidth="1" min="16" max="16" width="10.57"/>
    <col customWidth="1" min="17" max="17" width="3.57"/>
    <col customWidth="1" min="18" max="18" width="10.57"/>
    <col customWidth="1" min="19" max="19" width="3.57"/>
    <col customWidth="1" min="20" max="20" width="10.57"/>
    <col customWidth="1" min="21" max="21" width="3.57"/>
    <col customWidth="1" min="22" max="26" width="8.71"/>
  </cols>
  <sheetData>
    <row r="1" ht="21.75" customHeight="1">
      <c r="A1" s="2" t="s">
        <v>28</v>
      </c>
      <c r="C1" s="2"/>
      <c r="T1" s="3" t="s">
        <v>1</v>
      </c>
    </row>
    <row r="2" ht="32.25" customHeight="1">
      <c r="A2" s="4" t="s">
        <v>29</v>
      </c>
      <c r="B2" s="5"/>
      <c r="C2" s="5"/>
      <c r="D2" s="4"/>
      <c r="E2" s="6"/>
      <c r="F2" s="6"/>
      <c r="H2" s="7"/>
      <c r="I2" s="8"/>
      <c r="J2" s="7"/>
      <c r="K2" s="8"/>
      <c r="L2" s="6"/>
      <c r="N2" s="6"/>
      <c r="P2" s="9"/>
      <c r="Q2" s="10" t="s">
        <v>30</v>
      </c>
      <c r="R2" s="10"/>
      <c r="S2" s="11"/>
      <c r="T2" s="12"/>
      <c r="U2" s="12"/>
    </row>
    <row r="3" ht="10.5" customHeight="1">
      <c r="A3" s="4"/>
      <c r="D3" s="4"/>
      <c r="E3" s="6"/>
      <c r="F3" s="6"/>
      <c r="H3" s="7"/>
      <c r="I3" s="8"/>
      <c r="J3" s="7"/>
      <c r="K3" s="8"/>
      <c r="L3" s="6"/>
      <c r="N3" s="6"/>
      <c r="P3" s="7"/>
      <c r="Q3" s="8"/>
      <c r="R3" s="8"/>
      <c r="S3" s="8"/>
      <c r="T3" s="8"/>
      <c r="U3" s="8"/>
    </row>
    <row r="4" ht="19.5" customHeight="1">
      <c r="A4" s="13" t="s">
        <v>4</v>
      </c>
      <c r="B4" s="14" t="s">
        <v>5</v>
      </c>
      <c r="C4" s="14" t="s">
        <v>6</v>
      </c>
      <c r="D4" s="15" t="s">
        <v>7</v>
      </c>
      <c r="E4" s="16"/>
      <c r="F4" s="17" t="s">
        <v>8</v>
      </c>
      <c r="G4" s="18"/>
      <c r="H4" s="15" t="s">
        <v>9</v>
      </c>
      <c r="I4" s="18"/>
      <c r="J4" s="15" t="s">
        <v>10</v>
      </c>
      <c r="K4" s="18"/>
      <c r="L4" s="15" t="s">
        <v>11</v>
      </c>
      <c r="M4" s="18"/>
      <c r="N4" s="15" t="s">
        <v>12</v>
      </c>
      <c r="O4" s="18"/>
      <c r="P4" s="15" t="s">
        <v>13</v>
      </c>
      <c r="Q4" s="18"/>
      <c r="R4" s="15" t="s">
        <v>14</v>
      </c>
      <c r="S4" s="18"/>
      <c r="T4" s="15" t="s">
        <v>15</v>
      </c>
      <c r="U4" s="16"/>
    </row>
    <row r="5" ht="24.0" customHeight="1">
      <c r="A5" s="19"/>
      <c r="B5" s="20"/>
      <c r="C5" s="20"/>
      <c r="D5" s="21"/>
      <c r="E5" s="22" t="s">
        <v>17</v>
      </c>
      <c r="F5" s="23"/>
      <c r="G5" s="24" t="s">
        <v>17</v>
      </c>
      <c r="H5" s="21"/>
      <c r="I5" s="25" t="s">
        <v>17</v>
      </c>
      <c r="J5" s="21"/>
      <c r="K5" s="25" t="s">
        <v>17</v>
      </c>
      <c r="L5" s="21"/>
      <c r="M5" s="24" t="s">
        <v>17</v>
      </c>
      <c r="N5" s="21"/>
      <c r="O5" s="24" t="s">
        <v>17</v>
      </c>
      <c r="P5" s="21"/>
      <c r="Q5" s="25" t="s">
        <v>17</v>
      </c>
      <c r="R5" s="26"/>
      <c r="S5" s="24" t="s">
        <v>17</v>
      </c>
      <c r="T5" s="26">
        <f t="shared" ref="T5:T22" si="1">SUM(F5:R5)</f>
        <v>0</v>
      </c>
      <c r="U5" s="22" t="s">
        <v>17</v>
      </c>
    </row>
    <row r="6" ht="24.0" customHeight="1">
      <c r="A6" s="27"/>
      <c r="B6" s="28"/>
      <c r="C6" s="28"/>
      <c r="D6" s="29"/>
      <c r="E6" s="30" t="s">
        <v>17</v>
      </c>
      <c r="F6" s="31"/>
      <c r="G6" s="32" t="s">
        <v>17</v>
      </c>
      <c r="H6" s="29"/>
      <c r="I6" s="33" t="s">
        <v>17</v>
      </c>
      <c r="J6" s="29"/>
      <c r="K6" s="33" t="s">
        <v>17</v>
      </c>
      <c r="L6" s="29"/>
      <c r="M6" s="32" t="s">
        <v>17</v>
      </c>
      <c r="N6" s="29"/>
      <c r="O6" s="32" t="s">
        <v>17</v>
      </c>
      <c r="P6" s="29"/>
      <c r="Q6" s="33" t="s">
        <v>17</v>
      </c>
      <c r="R6" s="29"/>
      <c r="S6" s="32" t="s">
        <v>17</v>
      </c>
      <c r="T6" s="26">
        <f t="shared" si="1"/>
        <v>0</v>
      </c>
      <c r="U6" s="30" t="s">
        <v>17</v>
      </c>
    </row>
    <row r="7" ht="24.0" customHeight="1">
      <c r="A7" s="27"/>
      <c r="B7" s="28"/>
      <c r="C7" s="28"/>
      <c r="D7" s="29"/>
      <c r="E7" s="30" t="s">
        <v>17</v>
      </c>
      <c r="F7" s="31"/>
      <c r="G7" s="32" t="s">
        <v>17</v>
      </c>
      <c r="H7" s="29"/>
      <c r="I7" s="33" t="s">
        <v>17</v>
      </c>
      <c r="J7" s="29"/>
      <c r="K7" s="33" t="s">
        <v>17</v>
      </c>
      <c r="L7" s="29"/>
      <c r="M7" s="32" t="s">
        <v>17</v>
      </c>
      <c r="N7" s="29"/>
      <c r="O7" s="32" t="s">
        <v>17</v>
      </c>
      <c r="P7" s="29"/>
      <c r="Q7" s="33" t="s">
        <v>17</v>
      </c>
      <c r="R7" s="29"/>
      <c r="S7" s="32" t="s">
        <v>17</v>
      </c>
      <c r="T7" s="26">
        <f t="shared" si="1"/>
        <v>0</v>
      </c>
      <c r="U7" s="30" t="s">
        <v>17</v>
      </c>
    </row>
    <row r="8" ht="24.0" customHeight="1">
      <c r="A8" s="27"/>
      <c r="B8" s="28"/>
      <c r="C8" s="28"/>
      <c r="D8" s="29"/>
      <c r="E8" s="30" t="s">
        <v>17</v>
      </c>
      <c r="F8" s="31"/>
      <c r="G8" s="32" t="s">
        <v>17</v>
      </c>
      <c r="H8" s="29"/>
      <c r="I8" s="33" t="s">
        <v>17</v>
      </c>
      <c r="J8" s="29"/>
      <c r="K8" s="33" t="s">
        <v>17</v>
      </c>
      <c r="L8" s="29"/>
      <c r="M8" s="32" t="s">
        <v>17</v>
      </c>
      <c r="N8" s="29"/>
      <c r="O8" s="32" t="s">
        <v>17</v>
      </c>
      <c r="P8" s="29"/>
      <c r="Q8" s="33" t="s">
        <v>17</v>
      </c>
      <c r="R8" s="29"/>
      <c r="S8" s="32" t="s">
        <v>17</v>
      </c>
      <c r="T8" s="26">
        <f t="shared" si="1"/>
        <v>0</v>
      </c>
      <c r="U8" s="30" t="s">
        <v>17</v>
      </c>
    </row>
    <row r="9" ht="24.0" customHeight="1">
      <c r="A9" s="27"/>
      <c r="B9" s="28"/>
      <c r="C9" s="28"/>
      <c r="D9" s="29"/>
      <c r="E9" s="30" t="s">
        <v>17</v>
      </c>
      <c r="F9" s="31"/>
      <c r="G9" s="32" t="s">
        <v>17</v>
      </c>
      <c r="H9" s="29"/>
      <c r="I9" s="33" t="s">
        <v>17</v>
      </c>
      <c r="J9" s="29"/>
      <c r="K9" s="33" t="s">
        <v>17</v>
      </c>
      <c r="L9" s="29"/>
      <c r="M9" s="32" t="s">
        <v>17</v>
      </c>
      <c r="N9" s="29"/>
      <c r="O9" s="32" t="s">
        <v>17</v>
      </c>
      <c r="P9" s="29"/>
      <c r="Q9" s="33" t="s">
        <v>17</v>
      </c>
      <c r="R9" s="29"/>
      <c r="S9" s="32" t="s">
        <v>17</v>
      </c>
      <c r="T9" s="26">
        <f t="shared" si="1"/>
        <v>0</v>
      </c>
      <c r="U9" s="30" t="s">
        <v>17</v>
      </c>
    </row>
    <row r="10" ht="24.0" customHeight="1">
      <c r="A10" s="27"/>
      <c r="B10" s="28"/>
      <c r="C10" s="28"/>
      <c r="D10" s="29"/>
      <c r="E10" s="30" t="s">
        <v>17</v>
      </c>
      <c r="F10" s="31"/>
      <c r="G10" s="32" t="s">
        <v>17</v>
      </c>
      <c r="H10" s="29"/>
      <c r="I10" s="33" t="s">
        <v>17</v>
      </c>
      <c r="J10" s="29"/>
      <c r="K10" s="33" t="s">
        <v>17</v>
      </c>
      <c r="L10" s="29"/>
      <c r="M10" s="32" t="s">
        <v>17</v>
      </c>
      <c r="N10" s="29"/>
      <c r="O10" s="32" t="s">
        <v>17</v>
      </c>
      <c r="P10" s="29"/>
      <c r="Q10" s="33" t="s">
        <v>17</v>
      </c>
      <c r="R10" s="29"/>
      <c r="S10" s="32" t="s">
        <v>17</v>
      </c>
      <c r="T10" s="26">
        <f t="shared" si="1"/>
        <v>0</v>
      </c>
      <c r="U10" s="30" t="s">
        <v>17</v>
      </c>
    </row>
    <row r="11" ht="24.0" customHeight="1">
      <c r="A11" s="27"/>
      <c r="B11" s="28"/>
      <c r="C11" s="28"/>
      <c r="D11" s="29"/>
      <c r="E11" s="30" t="s">
        <v>17</v>
      </c>
      <c r="F11" s="31"/>
      <c r="G11" s="32" t="s">
        <v>17</v>
      </c>
      <c r="H11" s="29"/>
      <c r="I11" s="33" t="s">
        <v>17</v>
      </c>
      <c r="J11" s="29"/>
      <c r="K11" s="33" t="s">
        <v>17</v>
      </c>
      <c r="L11" s="29"/>
      <c r="M11" s="32" t="s">
        <v>17</v>
      </c>
      <c r="N11" s="29"/>
      <c r="O11" s="32" t="s">
        <v>17</v>
      </c>
      <c r="P11" s="29"/>
      <c r="Q11" s="33" t="s">
        <v>17</v>
      </c>
      <c r="R11" s="29"/>
      <c r="S11" s="32" t="s">
        <v>17</v>
      </c>
      <c r="T11" s="26">
        <f t="shared" si="1"/>
        <v>0</v>
      </c>
      <c r="U11" s="30" t="s">
        <v>17</v>
      </c>
    </row>
    <row r="12" ht="24.0" customHeight="1">
      <c r="A12" s="27"/>
      <c r="B12" s="28"/>
      <c r="C12" s="28"/>
      <c r="D12" s="29"/>
      <c r="E12" s="30" t="s">
        <v>17</v>
      </c>
      <c r="F12" s="31"/>
      <c r="G12" s="32" t="s">
        <v>17</v>
      </c>
      <c r="H12" s="29"/>
      <c r="I12" s="33" t="s">
        <v>17</v>
      </c>
      <c r="J12" s="29"/>
      <c r="K12" s="33" t="s">
        <v>17</v>
      </c>
      <c r="L12" s="29"/>
      <c r="M12" s="32" t="s">
        <v>17</v>
      </c>
      <c r="N12" s="29"/>
      <c r="O12" s="32" t="s">
        <v>17</v>
      </c>
      <c r="P12" s="29"/>
      <c r="Q12" s="33" t="s">
        <v>17</v>
      </c>
      <c r="R12" s="29"/>
      <c r="S12" s="32" t="s">
        <v>17</v>
      </c>
      <c r="T12" s="26">
        <f t="shared" si="1"/>
        <v>0</v>
      </c>
      <c r="U12" s="30" t="s">
        <v>17</v>
      </c>
    </row>
    <row r="13" ht="24.0" customHeight="1">
      <c r="A13" s="27"/>
      <c r="B13" s="28"/>
      <c r="C13" s="28"/>
      <c r="D13" s="29"/>
      <c r="E13" s="30" t="s">
        <v>17</v>
      </c>
      <c r="F13" s="31"/>
      <c r="G13" s="32" t="s">
        <v>17</v>
      </c>
      <c r="H13" s="29"/>
      <c r="I13" s="33" t="s">
        <v>17</v>
      </c>
      <c r="J13" s="29"/>
      <c r="K13" s="33" t="s">
        <v>17</v>
      </c>
      <c r="L13" s="29"/>
      <c r="M13" s="32" t="s">
        <v>17</v>
      </c>
      <c r="N13" s="29"/>
      <c r="O13" s="32" t="s">
        <v>17</v>
      </c>
      <c r="P13" s="29"/>
      <c r="Q13" s="33" t="s">
        <v>17</v>
      </c>
      <c r="R13" s="29"/>
      <c r="S13" s="32" t="s">
        <v>17</v>
      </c>
      <c r="T13" s="26">
        <f t="shared" si="1"/>
        <v>0</v>
      </c>
      <c r="U13" s="30" t="s">
        <v>17</v>
      </c>
    </row>
    <row r="14" ht="24.0" customHeight="1">
      <c r="A14" s="27"/>
      <c r="B14" s="28"/>
      <c r="C14" s="28"/>
      <c r="D14" s="29"/>
      <c r="E14" s="30" t="s">
        <v>17</v>
      </c>
      <c r="F14" s="31"/>
      <c r="G14" s="32" t="s">
        <v>17</v>
      </c>
      <c r="H14" s="29"/>
      <c r="I14" s="33" t="s">
        <v>17</v>
      </c>
      <c r="J14" s="29"/>
      <c r="K14" s="33" t="s">
        <v>17</v>
      </c>
      <c r="L14" s="29"/>
      <c r="M14" s="32" t="s">
        <v>17</v>
      </c>
      <c r="N14" s="29"/>
      <c r="O14" s="32" t="s">
        <v>17</v>
      </c>
      <c r="P14" s="29"/>
      <c r="Q14" s="33" t="s">
        <v>17</v>
      </c>
      <c r="R14" s="29"/>
      <c r="S14" s="32" t="s">
        <v>17</v>
      </c>
      <c r="T14" s="26">
        <f t="shared" si="1"/>
        <v>0</v>
      </c>
      <c r="U14" s="30" t="s">
        <v>17</v>
      </c>
    </row>
    <row r="15" ht="24.0" customHeight="1">
      <c r="A15" s="27"/>
      <c r="B15" s="28"/>
      <c r="C15" s="28"/>
      <c r="D15" s="29"/>
      <c r="E15" s="30" t="s">
        <v>17</v>
      </c>
      <c r="F15" s="31"/>
      <c r="G15" s="32" t="s">
        <v>17</v>
      </c>
      <c r="H15" s="29"/>
      <c r="I15" s="33" t="s">
        <v>17</v>
      </c>
      <c r="J15" s="29"/>
      <c r="K15" s="33" t="s">
        <v>17</v>
      </c>
      <c r="L15" s="29"/>
      <c r="M15" s="32" t="s">
        <v>17</v>
      </c>
      <c r="N15" s="29"/>
      <c r="O15" s="32" t="s">
        <v>17</v>
      </c>
      <c r="P15" s="29"/>
      <c r="Q15" s="33" t="s">
        <v>17</v>
      </c>
      <c r="R15" s="29"/>
      <c r="S15" s="32" t="s">
        <v>17</v>
      </c>
      <c r="T15" s="26">
        <f t="shared" si="1"/>
        <v>0</v>
      </c>
      <c r="U15" s="30" t="s">
        <v>17</v>
      </c>
    </row>
    <row r="16" ht="24.0" customHeight="1">
      <c r="A16" s="27"/>
      <c r="B16" s="28"/>
      <c r="C16" s="28"/>
      <c r="D16" s="29"/>
      <c r="E16" s="30" t="s">
        <v>17</v>
      </c>
      <c r="F16" s="31"/>
      <c r="G16" s="32" t="s">
        <v>17</v>
      </c>
      <c r="H16" s="29"/>
      <c r="I16" s="33" t="s">
        <v>17</v>
      </c>
      <c r="J16" s="29"/>
      <c r="K16" s="33" t="s">
        <v>17</v>
      </c>
      <c r="L16" s="29"/>
      <c r="M16" s="32" t="s">
        <v>17</v>
      </c>
      <c r="N16" s="29"/>
      <c r="O16" s="32" t="s">
        <v>17</v>
      </c>
      <c r="P16" s="29"/>
      <c r="Q16" s="33" t="s">
        <v>17</v>
      </c>
      <c r="R16" s="29"/>
      <c r="S16" s="32" t="s">
        <v>17</v>
      </c>
      <c r="T16" s="26">
        <f t="shared" si="1"/>
        <v>0</v>
      </c>
      <c r="U16" s="30" t="s">
        <v>17</v>
      </c>
    </row>
    <row r="17" ht="24.0" customHeight="1">
      <c r="A17" s="27"/>
      <c r="B17" s="28"/>
      <c r="C17" s="28"/>
      <c r="D17" s="29"/>
      <c r="E17" s="30" t="s">
        <v>17</v>
      </c>
      <c r="F17" s="31"/>
      <c r="G17" s="32" t="s">
        <v>17</v>
      </c>
      <c r="H17" s="29"/>
      <c r="I17" s="33" t="s">
        <v>17</v>
      </c>
      <c r="J17" s="29"/>
      <c r="K17" s="33" t="s">
        <v>17</v>
      </c>
      <c r="L17" s="29"/>
      <c r="M17" s="32" t="s">
        <v>17</v>
      </c>
      <c r="N17" s="29"/>
      <c r="O17" s="32" t="s">
        <v>17</v>
      </c>
      <c r="P17" s="29"/>
      <c r="Q17" s="33" t="s">
        <v>17</v>
      </c>
      <c r="R17" s="29"/>
      <c r="S17" s="32" t="s">
        <v>17</v>
      </c>
      <c r="T17" s="26">
        <f t="shared" si="1"/>
        <v>0</v>
      </c>
      <c r="U17" s="30" t="s">
        <v>17</v>
      </c>
    </row>
    <row r="18" ht="24.0" customHeight="1">
      <c r="A18" s="27"/>
      <c r="B18" s="28"/>
      <c r="C18" s="28"/>
      <c r="D18" s="29"/>
      <c r="E18" s="30" t="s">
        <v>17</v>
      </c>
      <c r="F18" s="31"/>
      <c r="G18" s="32" t="s">
        <v>17</v>
      </c>
      <c r="H18" s="29"/>
      <c r="I18" s="33" t="s">
        <v>17</v>
      </c>
      <c r="J18" s="29"/>
      <c r="K18" s="33" t="s">
        <v>17</v>
      </c>
      <c r="L18" s="29"/>
      <c r="M18" s="32" t="s">
        <v>17</v>
      </c>
      <c r="N18" s="29"/>
      <c r="O18" s="32" t="s">
        <v>17</v>
      </c>
      <c r="P18" s="29"/>
      <c r="Q18" s="33" t="s">
        <v>17</v>
      </c>
      <c r="R18" s="29"/>
      <c r="S18" s="32" t="s">
        <v>17</v>
      </c>
      <c r="T18" s="26">
        <f t="shared" si="1"/>
        <v>0</v>
      </c>
      <c r="U18" s="30" t="s">
        <v>17</v>
      </c>
    </row>
    <row r="19" ht="24.0" customHeight="1">
      <c r="A19" s="27"/>
      <c r="B19" s="28"/>
      <c r="C19" s="28"/>
      <c r="D19" s="29"/>
      <c r="E19" s="30" t="s">
        <v>17</v>
      </c>
      <c r="F19" s="31"/>
      <c r="G19" s="32" t="s">
        <v>17</v>
      </c>
      <c r="H19" s="29"/>
      <c r="I19" s="33" t="s">
        <v>17</v>
      </c>
      <c r="J19" s="29"/>
      <c r="K19" s="33" t="s">
        <v>17</v>
      </c>
      <c r="L19" s="29"/>
      <c r="M19" s="32" t="s">
        <v>17</v>
      </c>
      <c r="N19" s="29"/>
      <c r="O19" s="32" t="s">
        <v>17</v>
      </c>
      <c r="P19" s="29"/>
      <c r="Q19" s="33" t="s">
        <v>17</v>
      </c>
      <c r="R19" s="29"/>
      <c r="S19" s="32" t="s">
        <v>17</v>
      </c>
      <c r="T19" s="26">
        <f t="shared" si="1"/>
        <v>0</v>
      </c>
      <c r="U19" s="30" t="s">
        <v>17</v>
      </c>
    </row>
    <row r="20" ht="24.0" customHeight="1">
      <c r="A20" s="27"/>
      <c r="B20" s="28"/>
      <c r="C20" s="28"/>
      <c r="D20" s="29"/>
      <c r="E20" s="30" t="s">
        <v>17</v>
      </c>
      <c r="F20" s="31"/>
      <c r="G20" s="32" t="s">
        <v>17</v>
      </c>
      <c r="H20" s="29"/>
      <c r="I20" s="33" t="s">
        <v>17</v>
      </c>
      <c r="J20" s="29"/>
      <c r="K20" s="33" t="s">
        <v>17</v>
      </c>
      <c r="L20" s="29"/>
      <c r="M20" s="32" t="s">
        <v>17</v>
      </c>
      <c r="N20" s="29"/>
      <c r="O20" s="32" t="s">
        <v>17</v>
      </c>
      <c r="P20" s="29"/>
      <c r="Q20" s="33" t="s">
        <v>17</v>
      </c>
      <c r="R20" s="29"/>
      <c r="S20" s="32" t="s">
        <v>17</v>
      </c>
      <c r="T20" s="26">
        <f t="shared" si="1"/>
        <v>0</v>
      </c>
      <c r="U20" s="30" t="s">
        <v>17</v>
      </c>
    </row>
    <row r="21" ht="24.0" customHeight="1">
      <c r="A21" s="27"/>
      <c r="B21" s="28"/>
      <c r="C21" s="28"/>
      <c r="D21" s="29"/>
      <c r="E21" s="30" t="s">
        <v>17</v>
      </c>
      <c r="F21" s="31"/>
      <c r="G21" s="32" t="s">
        <v>17</v>
      </c>
      <c r="H21" s="29"/>
      <c r="I21" s="33" t="s">
        <v>17</v>
      </c>
      <c r="J21" s="29"/>
      <c r="K21" s="33" t="s">
        <v>17</v>
      </c>
      <c r="L21" s="29"/>
      <c r="M21" s="32" t="s">
        <v>17</v>
      </c>
      <c r="N21" s="29"/>
      <c r="O21" s="32" t="s">
        <v>17</v>
      </c>
      <c r="P21" s="29"/>
      <c r="Q21" s="33" t="s">
        <v>17</v>
      </c>
      <c r="R21" s="29"/>
      <c r="S21" s="32" t="s">
        <v>17</v>
      </c>
      <c r="T21" s="26">
        <f t="shared" si="1"/>
        <v>0</v>
      </c>
      <c r="U21" s="30" t="s">
        <v>17</v>
      </c>
    </row>
    <row r="22" ht="24.0" customHeight="1">
      <c r="A22" s="34"/>
      <c r="B22" s="35"/>
      <c r="C22" s="35"/>
      <c r="D22" s="36"/>
      <c r="E22" s="37" t="s">
        <v>17</v>
      </c>
      <c r="F22" s="38"/>
      <c r="G22" s="39" t="s">
        <v>17</v>
      </c>
      <c r="H22" s="36"/>
      <c r="I22" s="40" t="s">
        <v>17</v>
      </c>
      <c r="J22" s="36"/>
      <c r="K22" s="40" t="s">
        <v>17</v>
      </c>
      <c r="L22" s="36"/>
      <c r="M22" s="39" t="s">
        <v>17</v>
      </c>
      <c r="N22" s="36"/>
      <c r="O22" s="39" t="s">
        <v>17</v>
      </c>
      <c r="P22" s="36"/>
      <c r="Q22" s="40" t="s">
        <v>17</v>
      </c>
      <c r="R22" s="36"/>
      <c r="S22" s="39" t="s">
        <v>17</v>
      </c>
      <c r="T22" s="26">
        <f t="shared" si="1"/>
        <v>0</v>
      </c>
      <c r="U22" s="37" t="s">
        <v>17</v>
      </c>
    </row>
    <row r="23" ht="24.0" customHeight="1">
      <c r="A23" s="41"/>
      <c r="C23" s="42" t="s">
        <v>24</v>
      </c>
      <c r="D23" s="43" t="s">
        <v>25</v>
      </c>
      <c r="E23" s="16"/>
      <c r="F23" s="43" t="s">
        <v>15</v>
      </c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16"/>
    </row>
    <row r="24" ht="33.0" customHeight="1">
      <c r="A24" s="45"/>
      <c r="C24" s="52">
        <f t="shared" ref="C24:D24" si="2">SUM(C3:C22)</f>
        <v>0</v>
      </c>
      <c r="D24" s="49">
        <f t="shared" si="2"/>
        <v>0</v>
      </c>
      <c r="E24" s="48" t="s">
        <v>17</v>
      </c>
      <c r="F24" s="49">
        <f>SUM(F5:F22)</f>
        <v>0</v>
      </c>
      <c r="G24" s="50" t="s">
        <v>17</v>
      </c>
      <c r="H24" s="51">
        <f>SUM(H5:H22)</f>
        <v>0</v>
      </c>
      <c r="I24" s="50" t="s">
        <v>17</v>
      </c>
      <c r="J24" s="51">
        <f>SUM(J5:J22)</f>
        <v>0</v>
      </c>
      <c r="K24" s="50" t="s">
        <v>17</v>
      </c>
      <c r="L24" s="51">
        <f>SUM(L5:L22)</f>
        <v>0</v>
      </c>
      <c r="M24" s="50" t="s">
        <v>17</v>
      </c>
      <c r="N24" s="51">
        <f>SUM(N5:N22)</f>
        <v>0</v>
      </c>
      <c r="O24" s="50" t="s">
        <v>17</v>
      </c>
      <c r="P24" s="51">
        <f>SUM(P5:P22)</f>
        <v>0</v>
      </c>
      <c r="Q24" s="50" t="s">
        <v>17</v>
      </c>
      <c r="R24" s="51">
        <f>SUM(R5:R22)</f>
        <v>0</v>
      </c>
      <c r="S24" s="50" t="s">
        <v>17</v>
      </c>
      <c r="T24" s="51">
        <f>SUM(T5:T22)</f>
        <v>0</v>
      </c>
      <c r="U24" s="48" t="s">
        <v>17</v>
      </c>
    </row>
    <row r="25" ht="12.0" customHeight="1"/>
    <row r="26" ht="21.0" customHeight="1">
      <c r="B26" s="3" t="s">
        <v>26</v>
      </c>
      <c r="Q26" s="3" t="s">
        <v>31</v>
      </c>
    </row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14">
    <mergeCell ref="P4:Q4"/>
    <mergeCell ref="R4:S4"/>
    <mergeCell ref="T4:U4"/>
    <mergeCell ref="A23:B23"/>
    <mergeCell ref="D23:E23"/>
    <mergeCell ref="F23:U23"/>
    <mergeCell ref="A24:B24"/>
    <mergeCell ref="A1:B1"/>
    <mergeCell ref="D4:E4"/>
    <mergeCell ref="F4:G4"/>
    <mergeCell ref="H4:I4"/>
    <mergeCell ref="J4:K4"/>
    <mergeCell ref="L4:M4"/>
    <mergeCell ref="N4:O4"/>
  </mergeCells>
  <printOptions/>
  <pageMargins bottom="0.0" footer="0.0" header="0.0" left="0.5511811023622047" right="0.5511811023622047" top="0.5905511811023623"/>
  <pageSetup paperSize="9" scale="86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2016-05-09T06:55:42Z</dcterms:created>
  <dc:creator>higafamily</dc:creator>
</cp:coreProperties>
</file>